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wortel\Desktop\"/>
    </mc:Choice>
  </mc:AlternateContent>
  <xr:revisionPtr revIDLastSave="0" documentId="13_ncr:1_{34F4D49A-AE53-419D-8658-9D21A024F8F5}" xr6:coauthVersionLast="47" xr6:coauthVersionMax="47" xr10:uidLastSave="{00000000-0000-0000-0000-000000000000}"/>
  <bookViews>
    <workbookView xWindow="-19310" yWindow="-110" windowWidth="19420" windowHeight="10300" xr2:uid="{4C0E04CD-F66F-4AA3-978F-ADBA6E43F1B9}"/>
  </bookViews>
  <sheets>
    <sheet name="25% off" sheetId="1" r:id="rId1"/>
    <sheet name="10% of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6" i="1"/>
</calcChain>
</file>

<file path=xl/sharedStrings.xml><?xml version="1.0" encoding="utf-8"?>
<sst xmlns="http://schemas.openxmlformats.org/spreadsheetml/2006/main" count="103" uniqueCount="98">
  <si>
    <t>SKU</t>
  </si>
  <si>
    <t>Product</t>
  </si>
  <si>
    <t>MAP</t>
  </si>
  <si>
    <t>RC10DR</t>
  </si>
  <si>
    <t>40014C</t>
  </si>
  <si>
    <t>CR12 Overtrail</t>
  </si>
  <si>
    <t>CR12 F-150 Black</t>
  </si>
  <si>
    <t xml:space="preserve">CR12 F-150 Blue </t>
  </si>
  <si>
    <t>DC10 RTR</t>
  </si>
  <si>
    <t>Enduro Trailwalker Portal Plus RTR</t>
  </si>
  <si>
    <t>SR27 Datsun 240Z, Red</t>
  </si>
  <si>
    <t>SR27 Nissan Z, Yellow</t>
  </si>
  <si>
    <t>SR27 Nissan Z, Blue</t>
  </si>
  <si>
    <t>40009C</t>
  </si>
  <si>
    <t>Enduro12 Sendero RTR</t>
  </si>
  <si>
    <t>40010C</t>
  </si>
  <si>
    <t>Enduro12 Ecto RTR</t>
  </si>
  <si>
    <t>40011C</t>
  </si>
  <si>
    <t>Enduro12 Bushido, RTR</t>
  </si>
  <si>
    <t>Enfurio Knightrunner, Blue</t>
  </si>
  <si>
    <t>Enduro24 Ecto RTR</t>
  </si>
  <si>
    <t>Enduro24 Sendero</t>
  </si>
  <si>
    <t>Enduro Trailrunner</t>
  </si>
  <si>
    <t>Enduro Ecto, Green</t>
  </si>
  <si>
    <t>Enduro Zuul, Tan</t>
  </si>
  <si>
    <t>Enduro Trailwalker, Black</t>
  </si>
  <si>
    <t>Enduro Knightwalker, Red</t>
  </si>
  <si>
    <t>Enduro Bushido</t>
  </si>
  <si>
    <t>Enduro Bushido, Green</t>
  </si>
  <si>
    <t>Enduro Sendero HD, Ti</t>
  </si>
  <si>
    <t>Enduro Sendero HD, Black</t>
  </si>
  <si>
    <t>Enduro SE Sendero</t>
  </si>
  <si>
    <t>Enduro Utron SE, Silver</t>
  </si>
  <si>
    <t>Enduro Bushido+, Blue</t>
  </si>
  <si>
    <t>Enduro Zuul IFS2</t>
  </si>
  <si>
    <t>Enduro Ecto Portal, Grey</t>
  </si>
  <si>
    <t>SR10M Dirt Oval RTR</t>
  </si>
  <si>
    <t>Pro2 RT10SW RTR, Black</t>
  </si>
  <si>
    <t>40008C</t>
  </si>
  <si>
    <t>MT12 Monster Van RTR</t>
  </si>
  <si>
    <t>Hoonitruck Kit</t>
  </si>
  <si>
    <t>Hoonicorn Kit</t>
  </si>
  <si>
    <t>Hoonicorn RTR</t>
  </si>
  <si>
    <t>Hoonitruck RTR</t>
  </si>
  <si>
    <t>Datsun 240z</t>
  </si>
  <si>
    <t>A550 Rally</t>
  </si>
  <si>
    <t>ST550</t>
  </si>
  <si>
    <t>Nissan 400Z</t>
  </si>
  <si>
    <t>Datsun 620</t>
  </si>
  <si>
    <t>Hoonitruck 14R</t>
  </si>
  <si>
    <t>Hoonicorn 14R</t>
  </si>
  <si>
    <t>20540ROL</t>
  </si>
  <si>
    <t>SR7 Roller</t>
  </si>
  <si>
    <t xml:space="preserve">20540R </t>
  </si>
  <si>
    <t>SR7 Refurb</t>
  </si>
  <si>
    <t>Pro2 DK10SW, Orange</t>
  </si>
  <si>
    <t>Pro2 DK10SW, Red</t>
  </si>
  <si>
    <t>Pro2 LT10SW, Blue</t>
  </si>
  <si>
    <t>Pro2 LT10SW Ryan Beat</t>
  </si>
  <si>
    <t>Pro2 LT10SW, Green</t>
  </si>
  <si>
    <t>40007C</t>
  </si>
  <si>
    <t>MT12 Monster Truck, Red</t>
  </si>
  <si>
    <t>Pro2 SC10</t>
  </si>
  <si>
    <t>Pro2 SC10 Method Race Wheels</t>
  </si>
  <si>
    <t>RB10 RTR, Red</t>
  </si>
  <si>
    <t>Pro4 SC10 General Tire</t>
  </si>
  <si>
    <t>SR10 Dirt Oval RTR</t>
  </si>
  <si>
    <t>Reflex 14T RTR</t>
  </si>
  <si>
    <t>Reflex 14B Gamma RTR</t>
  </si>
  <si>
    <t>40012C</t>
  </si>
  <si>
    <t>MT12+ Lux RTR</t>
  </si>
  <si>
    <t>Trophy Rat RTR</t>
  </si>
  <si>
    <t>RC10 6X6</t>
  </si>
  <si>
    <t>RC10 Trail Truck Kit</t>
  </si>
  <si>
    <t>RC10B84</t>
  </si>
  <si>
    <t>RC10B84D</t>
  </si>
  <si>
    <t>TC8 Steel</t>
  </si>
  <si>
    <t>TC8 Graphite</t>
  </si>
  <si>
    <t xml:space="preserve">RC8T4e </t>
  </si>
  <si>
    <t xml:space="preserve">RC8T4 </t>
  </si>
  <si>
    <t>TC7.2CC</t>
  </si>
  <si>
    <t>TC7.2 Team Kit</t>
  </si>
  <si>
    <t>Enduro Builders Kit 3</t>
  </si>
  <si>
    <t>Enduro Comp Fox</t>
  </si>
  <si>
    <t>SR10M Dirt Oval Kit</t>
  </si>
  <si>
    <t>RC10B6.4CC</t>
  </si>
  <si>
    <t>RC10B7D</t>
  </si>
  <si>
    <t>RC10B7 Team Kit</t>
  </si>
  <si>
    <t>RC8B 4.1e</t>
  </si>
  <si>
    <t>RC8B 4.1</t>
  </si>
  <si>
    <t>DC10 Drift Car Kit</t>
  </si>
  <si>
    <t>B6 Builder's Support Kit</t>
  </si>
  <si>
    <t>25% off</t>
  </si>
  <si>
    <t>10% off</t>
  </si>
  <si>
    <t>SALE (10% off)</t>
  </si>
  <si>
    <t>SALE (25% off)</t>
  </si>
  <si>
    <t>BF</t>
  </si>
  <si>
    <t>Wed, Nov 26 - Tuesday, Dec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</si>
</sst>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BD53-EA76-471D-800C-1A1F15CA8227}">
  <dimension ref="A1:D75"/>
  <sheetViews>
    <sheetView tabSelected="1" workbookViewId="0">
      <selection activeCell="B16" sqref="B16"/>
    </sheetView>
  </sheetViews>
  <sheetFormatPr defaultRowHeight="14.4" x14ac:dyDescent="0.3"/>
  <cols>
    <col min="1" max="1" width="8.88671875" style="2"/>
    <col min="2" max="2" width="30.33203125" customWidth="1"/>
    <col min="4" max="4" width="13" customWidth="1"/>
  </cols>
  <sheetData>
    <row r="1" spans="1:4" s="4" customFormat="1" x14ac:dyDescent="0.3">
      <c r="A1" s="3" t="s">
        <v>96</v>
      </c>
    </row>
    <row r="2" spans="1:4" s="4" customFormat="1" x14ac:dyDescent="0.3">
      <c r="A2" s="3" t="s">
        <v>97</v>
      </c>
    </row>
    <row r="3" spans="1:4" s="4" customFormat="1" x14ac:dyDescent="0.3">
      <c r="A3" s="3" t="s">
        <v>92</v>
      </c>
    </row>
    <row r="5" spans="1:4" s="4" customFormat="1" x14ac:dyDescent="0.3">
      <c r="A5" s="3" t="s">
        <v>0</v>
      </c>
      <c r="B5" s="4" t="s">
        <v>1</v>
      </c>
      <c r="C5" s="4" t="s">
        <v>2</v>
      </c>
      <c r="D5" s="4" t="s">
        <v>95</v>
      </c>
    </row>
    <row r="6" spans="1:4" x14ac:dyDescent="0.3">
      <c r="A6" s="2">
        <v>90052</v>
      </c>
      <c r="B6" t="s">
        <v>3</v>
      </c>
      <c r="C6" s="1">
        <v>379.99</v>
      </c>
      <c r="D6" s="1">
        <f>C6*0.75</f>
        <v>284.99250000000001</v>
      </c>
    </row>
    <row r="7" spans="1:4" x14ac:dyDescent="0.3">
      <c r="A7" s="2" t="s">
        <v>4</v>
      </c>
      <c r="B7" t="s">
        <v>5</v>
      </c>
      <c r="C7" s="1">
        <v>199.9</v>
      </c>
      <c r="D7" s="1">
        <f t="shared" ref="D7:D67" si="0">C7*0.75</f>
        <v>149.92500000000001</v>
      </c>
    </row>
    <row r="8" spans="1:4" x14ac:dyDescent="0.3">
      <c r="A8" s="2">
        <v>40001</v>
      </c>
      <c r="B8" t="s">
        <v>6</v>
      </c>
      <c r="C8" s="1">
        <v>185</v>
      </c>
      <c r="D8" s="1">
        <f t="shared" si="0"/>
        <v>138.75</v>
      </c>
    </row>
    <row r="9" spans="1:4" x14ac:dyDescent="0.3">
      <c r="A9" s="2">
        <v>40002</v>
      </c>
      <c r="B9" t="s">
        <v>7</v>
      </c>
      <c r="C9" s="1">
        <v>185</v>
      </c>
      <c r="D9" s="1">
        <f t="shared" si="0"/>
        <v>138.75</v>
      </c>
    </row>
    <row r="10" spans="1:4" x14ac:dyDescent="0.3">
      <c r="A10" s="2">
        <v>30133</v>
      </c>
      <c r="B10" t="s">
        <v>8</v>
      </c>
      <c r="C10" s="1">
        <v>429.99</v>
      </c>
      <c r="D10" s="1">
        <f t="shared" si="0"/>
        <v>322.49250000000001</v>
      </c>
    </row>
    <row r="11" spans="1:4" x14ac:dyDescent="0.3">
      <c r="A11" s="2">
        <v>40131</v>
      </c>
      <c r="B11" t="s">
        <v>9</v>
      </c>
      <c r="C11" s="1">
        <v>439.99</v>
      </c>
      <c r="D11" s="1">
        <f t="shared" si="0"/>
        <v>329.99250000000001</v>
      </c>
    </row>
    <row r="12" spans="1:4" x14ac:dyDescent="0.3">
      <c r="A12" s="2">
        <v>20187</v>
      </c>
      <c r="B12" t="s">
        <v>10</v>
      </c>
      <c r="C12" s="1">
        <v>119.99</v>
      </c>
      <c r="D12" s="1">
        <f t="shared" si="0"/>
        <v>89.992499999999993</v>
      </c>
    </row>
    <row r="13" spans="1:4" x14ac:dyDescent="0.3">
      <c r="A13" s="2">
        <v>20189</v>
      </c>
      <c r="B13" t="s">
        <v>11</v>
      </c>
      <c r="C13" s="1">
        <v>119.99</v>
      </c>
      <c r="D13" s="1">
        <f t="shared" si="0"/>
        <v>89.992499999999993</v>
      </c>
    </row>
    <row r="14" spans="1:4" x14ac:dyDescent="0.3">
      <c r="A14" s="2">
        <v>20192</v>
      </c>
      <c r="B14" t="s">
        <v>12</v>
      </c>
      <c r="C14" s="1">
        <v>119.99</v>
      </c>
      <c r="D14" s="1">
        <f t="shared" si="0"/>
        <v>89.992499999999993</v>
      </c>
    </row>
    <row r="15" spans="1:4" x14ac:dyDescent="0.3">
      <c r="A15" s="2" t="s">
        <v>13</v>
      </c>
      <c r="B15" t="s">
        <v>14</v>
      </c>
      <c r="C15" s="1">
        <v>199.99</v>
      </c>
      <c r="D15" s="1">
        <f t="shared" si="0"/>
        <v>149.99250000000001</v>
      </c>
    </row>
    <row r="16" spans="1:4" x14ac:dyDescent="0.3">
      <c r="A16" s="2" t="s">
        <v>15</v>
      </c>
      <c r="B16" t="s">
        <v>16</v>
      </c>
      <c r="C16" s="1">
        <v>199.99</v>
      </c>
      <c r="D16" s="1">
        <f t="shared" si="0"/>
        <v>149.99250000000001</v>
      </c>
    </row>
    <row r="17" spans="1:4" x14ac:dyDescent="0.3">
      <c r="A17" s="2" t="s">
        <v>17</v>
      </c>
      <c r="B17" t="s">
        <v>18</v>
      </c>
      <c r="C17" s="1">
        <v>199.99</v>
      </c>
      <c r="D17" s="1">
        <f t="shared" si="0"/>
        <v>149.99250000000001</v>
      </c>
    </row>
    <row r="18" spans="1:4" x14ac:dyDescent="0.3">
      <c r="A18" s="2">
        <v>40115</v>
      </c>
      <c r="B18" t="s">
        <v>19</v>
      </c>
      <c r="C18" s="1">
        <v>375.99</v>
      </c>
      <c r="D18" s="1">
        <f t="shared" si="0"/>
        <v>281.99250000000001</v>
      </c>
    </row>
    <row r="19" spans="1:4" x14ac:dyDescent="0.3">
      <c r="A19" s="2">
        <v>20183</v>
      </c>
      <c r="B19" t="s">
        <v>20</v>
      </c>
      <c r="C19" s="1">
        <v>106.99</v>
      </c>
      <c r="D19" s="1">
        <f t="shared" si="0"/>
        <v>80.242499999999993</v>
      </c>
    </row>
    <row r="20" spans="1:4" x14ac:dyDescent="0.3">
      <c r="A20" s="2">
        <v>20181</v>
      </c>
      <c r="B20" t="s">
        <v>21</v>
      </c>
      <c r="C20" s="1">
        <v>89.99</v>
      </c>
      <c r="D20" s="1">
        <f t="shared" si="0"/>
        <v>67.492499999999993</v>
      </c>
    </row>
    <row r="21" spans="1:4" x14ac:dyDescent="0.3">
      <c r="A21" s="2">
        <v>40106</v>
      </c>
      <c r="B21" t="s">
        <v>22</v>
      </c>
      <c r="C21" s="1">
        <v>275</v>
      </c>
      <c r="D21" s="1">
        <f t="shared" si="0"/>
        <v>206.25</v>
      </c>
    </row>
    <row r="22" spans="1:4" x14ac:dyDescent="0.3">
      <c r="A22" s="2">
        <v>40117</v>
      </c>
      <c r="B22" t="s">
        <v>23</v>
      </c>
      <c r="C22" s="1">
        <v>409.99</v>
      </c>
      <c r="D22" s="1">
        <f t="shared" si="0"/>
        <v>307.49250000000001</v>
      </c>
    </row>
    <row r="23" spans="1:4" x14ac:dyDescent="0.3">
      <c r="A23" s="2">
        <v>40124</v>
      </c>
      <c r="B23" t="s">
        <v>24</v>
      </c>
      <c r="C23" s="1">
        <v>399.99</v>
      </c>
      <c r="D23" s="1">
        <f t="shared" si="0"/>
        <v>299.99250000000001</v>
      </c>
    </row>
    <row r="24" spans="1:4" x14ac:dyDescent="0.3">
      <c r="A24" s="2">
        <v>40119</v>
      </c>
      <c r="B24" t="s">
        <v>25</v>
      </c>
      <c r="C24" s="1">
        <v>349.99</v>
      </c>
      <c r="D24" s="1">
        <f t="shared" si="0"/>
        <v>262.49250000000001</v>
      </c>
    </row>
    <row r="25" spans="1:4" x14ac:dyDescent="0.3">
      <c r="A25" s="2">
        <v>40121</v>
      </c>
      <c r="B25" t="s">
        <v>26</v>
      </c>
      <c r="C25" s="1">
        <v>435.99</v>
      </c>
      <c r="D25" s="1">
        <f t="shared" si="0"/>
        <v>326.99250000000001</v>
      </c>
    </row>
    <row r="26" spans="1:4" x14ac:dyDescent="0.3">
      <c r="A26" s="2">
        <v>40118</v>
      </c>
      <c r="B26" t="s">
        <v>27</v>
      </c>
      <c r="C26" s="1">
        <v>399.99</v>
      </c>
      <c r="D26" s="1">
        <f t="shared" si="0"/>
        <v>299.99250000000001</v>
      </c>
    </row>
    <row r="27" spans="1:4" x14ac:dyDescent="0.3">
      <c r="A27" s="2">
        <v>40125</v>
      </c>
      <c r="B27" t="s">
        <v>28</v>
      </c>
      <c r="C27" s="1">
        <v>399.99</v>
      </c>
      <c r="D27" s="1">
        <f t="shared" si="0"/>
        <v>299.99250000000001</v>
      </c>
    </row>
    <row r="28" spans="1:4" x14ac:dyDescent="0.3">
      <c r="A28" s="2">
        <v>40120</v>
      </c>
      <c r="B28" t="s">
        <v>29</v>
      </c>
      <c r="C28" s="1">
        <v>399.99</v>
      </c>
      <c r="D28" s="1">
        <f t="shared" si="0"/>
        <v>299.99250000000001</v>
      </c>
    </row>
    <row r="29" spans="1:4" x14ac:dyDescent="0.3">
      <c r="A29" s="2">
        <v>40123</v>
      </c>
      <c r="B29" t="s">
        <v>30</v>
      </c>
      <c r="C29" s="1">
        <v>389.99</v>
      </c>
      <c r="D29" s="1">
        <f t="shared" si="0"/>
        <v>292.49250000000001</v>
      </c>
    </row>
    <row r="30" spans="1:4" x14ac:dyDescent="0.3">
      <c r="A30" s="2">
        <v>40107</v>
      </c>
      <c r="B30" t="s">
        <v>31</v>
      </c>
      <c r="C30" s="1">
        <v>275</v>
      </c>
      <c r="D30" s="1">
        <f t="shared" si="0"/>
        <v>206.25</v>
      </c>
    </row>
    <row r="31" spans="1:4" x14ac:dyDescent="0.3">
      <c r="A31" s="2">
        <v>40108</v>
      </c>
      <c r="B31" t="s">
        <v>32</v>
      </c>
      <c r="C31" s="1">
        <v>299.99</v>
      </c>
      <c r="D31" s="1">
        <f t="shared" si="0"/>
        <v>224.99250000000001</v>
      </c>
    </row>
    <row r="32" spans="1:4" x14ac:dyDescent="0.3">
      <c r="A32" s="2">
        <v>40126</v>
      </c>
      <c r="B32" t="s">
        <v>33</v>
      </c>
      <c r="C32" s="1">
        <v>429.99</v>
      </c>
      <c r="D32" s="1">
        <f t="shared" si="0"/>
        <v>322.49250000000001</v>
      </c>
    </row>
    <row r="33" spans="1:4" x14ac:dyDescent="0.3">
      <c r="A33" s="2">
        <v>40127</v>
      </c>
      <c r="B33" t="s">
        <v>34</v>
      </c>
      <c r="C33" s="1">
        <v>399.99</v>
      </c>
      <c r="D33" s="1">
        <f t="shared" si="0"/>
        <v>299.99250000000001</v>
      </c>
    </row>
    <row r="34" spans="1:4" x14ac:dyDescent="0.3">
      <c r="A34" s="2">
        <v>40130</v>
      </c>
      <c r="B34" t="s">
        <v>35</v>
      </c>
      <c r="C34" s="1">
        <v>449.99</v>
      </c>
      <c r="D34" s="1">
        <f t="shared" si="0"/>
        <v>337.49250000000001</v>
      </c>
    </row>
    <row r="35" spans="1:4" x14ac:dyDescent="0.3">
      <c r="A35" s="2">
        <v>70033</v>
      </c>
      <c r="B35" t="s">
        <v>36</v>
      </c>
      <c r="C35" s="1">
        <v>399.99</v>
      </c>
      <c r="D35" s="1">
        <f t="shared" si="0"/>
        <v>299.99250000000001</v>
      </c>
    </row>
    <row r="36" spans="1:4" x14ac:dyDescent="0.3">
      <c r="A36" s="2">
        <v>70024</v>
      </c>
      <c r="B36" t="s">
        <v>37</v>
      </c>
      <c r="C36" s="1">
        <v>349.99</v>
      </c>
      <c r="D36" s="1">
        <f t="shared" si="0"/>
        <v>262.49250000000001</v>
      </c>
    </row>
    <row r="37" spans="1:4" x14ac:dyDescent="0.3">
      <c r="A37" s="2" t="s">
        <v>38</v>
      </c>
      <c r="B37" t="s">
        <v>39</v>
      </c>
      <c r="C37" s="1">
        <v>219.99</v>
      </c>
      <c r="D37" s="1">
        <f t="shared" si="0"/>
        <v>164.99250000000001</v>
      </c>
    </row>
    <row r="38" spans="1:4" x14ac:dyDescent="0.3">
      <c r="A38" s="2">
        <v>30136</v>
      </c>
      <c r="B38" t="s">
        <v>40</v>
      </c>
      <c r="C38" s="1">
        <v>299.99</v>
      </c>
      <c r="D38" s="1">
        <f t="shared" si="0"/>
        <v>224.99250000000001</v>
      </c>
    </row>
    <row r="39" spans="1:4" x14ac:dyDescent="0.3">
      <c r="A39" s="2">
        <v>30137</v>
      </c>
      <c r="B39" t="s">
        <v>41</v>
      </c>
      <c r="C39" s="1">
        <v>299.99</v>
      </c>
      <c r="D39" s="1">
        <f t="shared" si="0"/>
        <v>224.99250000000001</v>
      </c>
    </row>
    <row r="40" spans="1:4" x14ac:dyDescent="0.3">
      <c r="A40" s="2">
        <v>30124</v>
      </c>
      <c r="B40" t="s">
        <v>42</v>
      </c>
      <c r="C40" s="1">
        <v>299.99</v>
      </c>
      <c r="D40" s="1">
        <f t="shared" si="0"/>
        <v>224.99250000000001</v>
      </c>
    </row>
    <row r="41" spans="1:4" x14ac:dyDescent="0.3">
      <c r="A41" s="2">
        <v>30123</v>
      </c>
      <c r="B41" t="s">
        <v>43</v>
      </c>
      <c r="C41" s="1">
        <v>299.99</v>
      </c>
      <c r="D41" s="1">
        <f t="shared" si="0"/>
        <v>224.99250000000001</v>
      </c>
    </row>
    <row r="42" spans="1:4" x14ac:dyDescent="0.3">
      <c r="A42" s="2">
        <v>30125</v>
      </c>
      <c r="B42" t="s">
        <v>44</v>
      </c>
      <c r="C42" s="1">
        <v>299.99</v>
      </c>
      <c r="D42" s="1">
        <f t="shared" si="0"/>
        <v>224.99250000000001</v>
      </c>
    </row>
    <row r="43" spans="1:4" x14ac:dyDescent="0.3">
      <c r="A43" s="2">
        <v>30126</v>
      </c>
      <c r="B43" t="s">
        <v>45</v>
      </c>
      <c r="C43" s="1">
        <v>299.99</v>
      </c>
      <c r="D43" s="1">
        <f t="shared" si="0"/>
        <v>224.99250000000001</v>
      </c>
    </row>
    <row r="44" spans="1:4" x14ac:dyDescent="0.3">
      <c r="A44" s="2">
        <v>30127</v>
      </c>
      <c r="B44" t="s">
        <v>46</v>
      </c>
      <c r="C44" s="1">
        <v>299.99</v>
      </c>
      <c r="D44" s="1">
        <f t="shared" si="0"/>
        <v>224.99250000000001</v>
      </c>
    </row>
    <row r="45" spans="1:4" x14ac:dyDescent="0.3">
      <c r="A45" s="2">
        <v>30128</v>
      </c>
      <c r="B45" t="s">
        <v>47</v>
      </c>
      <c r="C45" s="1">
        <v>299.99</v>
      </c>
      <c r="D45" s="1">
        <f t="shared" si="0"/>
        <v>224.99250000000001</v>
      </c>
    </row>
    <row r="46" spans="1:4" x14ac:dyDescent="0.3">
      <c r="A46" s="2">
        <v>30129</v>
      </c>
      <c r="B46" t="s">
        <v>48</v>
      </c>
      <c r="C46" s="1">
        <v>299.99</v>
      </c>
      <c r="D46" s="1">
        <f t="shared" si="0"/>
        <v>224.99250000000001</v>
      </c>
    </row>
    <row r="47" spans="1:4" x14ac:dyDescent="0.3">
      <c r="A47" s="2">
        <v>20177</v>
      </c>
      <c r="B47" t="s">
        <v>49</v>
      </c>
      <c r="C47" s="1">
        <v>169.99</v>
      </c>
      <c r="D47" s="1">
        <f t="shared" si="0"/>
        <v>127.49250000000001</v>
      </c>
    </row>
    <row r="48" spans="1:4" x14ac:dyDescent="0.3">
      <c r="A48" s="2">
        <v>20178</v>
      </c>
      <c r="B48" t="s">
        <v>50</v>
      </c>
      <c r="C48" s="1">
        <v>169.99</v>
      </c>
      <c r="D48" s="1">
        <f t="shared" si="0"/>
        <v>127.49250000000001</v>
      </c>
    </row>
    <row r="49" spans="1:4" x14ac:dyDescent="0.3">
      <c r="A49" s="2" t="s">
        <v>51</v>
      </c>
      <c r="B49" t="s">
        <v>52</v>
      </c>
      <c r="C49" s="1">
        <v>429.99</v>
      </c>
      <c r="D49" s="1">
        <f t="shared" si="0"/>
        <v>322.49250000000001</v>
      </c>
    </row>
    <row r="50" spans="1:4" x14ac:dyDescent="0.3">
      <c r="A50" s="2" t="s">
        <v>53</v>
      </c>
      <c r="B50" t="s">
        <v>54</v>
      </c>
      <c r="C50" s="1">
        <v>489.99</v>
      </c>
      <c r="D50" s="1">
        <f t="shared" si="0"/>
        <v>367.49250000000001</v>
      </c>
    </row>
    <row r="51" spans="1:4" x14ac:dyDescent="0.3">
      <c r="A51" s="2">
        <v>90038</v>
      </c>
      <c r="B51" t="s">
        <v>55</v>
      </c>
      <c r="C51" s="1">
        <v>349.99</v>
      </c>
      <c r="D51" s="1">
        <f t="shared" si="0"/>
        <v>262.49250000000001</v>
      </c>
    </row>
    <row r="52" spans="1:4" x14ac:dyDescent="0.3">
      <c r="A52" s="2">
        <v>90039</v>
      </c>
      <c r="B52" t="s">
        <v>56</v>
      </c>
      <c r="C52" s="1">
        <v>349.99</v>
      </c>
      <c r="D52" s="1">
        <f t="shared" si="0"/>
        <v>262.49250000000001</v>
      </c>
    </row>
    <row r="53" spans="1:4" x14ac:dyDescent="0.3">
      <c r="A53" s="2">
        <v>70022</v>
      </c>
      <c r="B53" t="s">
        <v>57</v>
      </c>
      <c r="C53" s="1">
        <v>349.99</v>
      </c>
      <c r="D53" s="1">
        <f t="shared" si="0"/>
        <v>262.49250000000001</v>
      </c>
    </row>
    <row r="54" spans="1:4" x14ac:dyDescent="0.3">
      <c r="A54" s="2">
        <v>70031</v>
      </c>
      <c r="B54" t="s">
        <v>58</v>
      </c>
      <c r="C54" s="1">
        <v>349.99</v>
      </c>
      <c r="D54" s="1">
        <f t="shared" si="0"/>
        <v>262.49250000000001</v>
      </c>
    </row>
    <row r="55" spans="1:4" x14ac:dyDescent="0.3">
      <c r="A55" s="2">
        <v>70023</v>
      </c>
      <c r="B55" t="s">
        <v>59</v>
      </c>
      <c r="C55" s="1">
        <v>349.99</v>
      </c>
      <c r="D55" s="1">
        <f t="shared" si="0"/>
        <v>262.49250000000001</v>
      </c>
    </row>
    <row r="56" spans="1:4" x14ac:dyDescent="0.3">
      <c r="A56" s="2" t="s">
        <v>60</v>
      </c>
      <c r="B56" t="s">
        <v>61</v>
      </c>
      <c r="C56" s="1">
        <v>186.99</v>
      </c>
      <c r="D56" s="1">
        <f t="shared" si="0"/>
        <v>140.24250000000001</v>
      </c>
    </row>
    <row r="57" spans="1:4" x14ac:dyDescent="0.3">
      <c r="A57" s="2">
        <v>70020</v>
      </c>
      <c r="B57" t="s">
        <v>62</v>
      </c>
      <c r="C57" s="1">
        <v>339.99</v>
      </c>
      <c r="D57" s="1">
        <f t="shared" si="0"/>
        <v>254.99250000000001</v>
      </c>
    </row>
    <row r="58" spans="1:4" x14ac:dyDescent="0.3">
      <c r="A58" s="2">
        <v>70021</v>
      </c>
      <c r="B58" t="s">
        <v>63</v>
      </c>
      <c r="C58" s="1">
        <v>339.99</v>
      </c>
      <c r="D58" s="1">
        <f t="shared" si="0"/>
        <v>254.99250000000001</v>
      </c>
    </row>
    <row r="59" spans="1:4" x14ac:dyDescent="0.3">
      <c r="A59" s="2">
        <v>90031</v>
      </c>
      <c r="B59" t="s">
        <v>64</v>
      </c>
      <c r="C59" s="1">
        <v>289.99</v>
      </c>
      <c r="D59" s="1">
        <f t="shared" si="0"/>
        <v>217.49250000000001</v>
      </c>
    </row>
    <row r="60" spans="1:4" x14ac:dyDescent="0.3">
      <c r="A60" s="2">
        <v>20531</v>
      </c>
      <c r="B60" t="s">
        <v>65</v>
      </c>
      <c r="C60" s="1">
        <v>339.99</v>
      </c>
      <c r="D60" s="1">
        <f t="shared" si="0"/>
        <v>254.99250000000001</v>
      </c>
    </row>
    <row r="61" spans="1:4" x14ac:dyDescent="0.3">
      <c r="A61" s="2">
        <v>70030</v>
      </c>
      <c r="B61" t="s">
        <v>66</v>
      </c>
      <c r="C61" s="1">
        <v>349.99</v>
      </c>
      <c r="D61" s="1">
        <f t="shared" si="0"/>
        <v>262.49250000000001</v>
      </c>
    </row>
    <row r="62" spans="1:4" x14ac:dyDescent="0.3">
      <c r="A62" s="2">
        <v>20176</v>
      </c>
      <c r="B62" t="s">
        <v>67</v>
      </c>
      <c r="C62" s="1">
        <v>169.99</v>
      </c>
      <c r="D62" s="1">
        <f t="shared" si="0"/>
        <v>127.49250000000001</v>
      </c>
    </row>
    <row r="63" spans="1:4" x14ac:dyDescent="0.3">
      <c r="A63" s="2">
        <v>20179</v>
      </c>
      <c r="B63" t="s">
        <v>68</v>
      </c>
      <c r="C63" s="1">
        <v>215.99</v>
      </c>
      <c r="D63" s="1">
        <f t="shared" si="0"/>
        <v>161.99250000000001</v>
      </c>
    </row>
    <row r="64" spans="1:4" x14ac:dyDescent="0.3">
      <c r="A64" s="2" t="s">
        <v>69</v>
      </c>
      <c r="B64" t="s">
        <v>70</v>
      </c>
      <c r="C64" s="1">
        <v>219.99</v>
      </c>
      <c r="D64" s="1">
        <f t="shared" si="0"/>
        <v>164.99250000000001</v>
      </c>
    </row>
    <row r="65" spans="1:4" x14ac:dyDescent="0.3">
      <c r="A65" s="2">
        <v>70019</v>
      </c>
      <c r="B65" t="s">
        <v>71</v>
      </c>
      <c r="C65" s="1">
        <v>250</v>
      </c>
      <c r="D65" s="1">
        <f t="shared" si="0"/>
        <v>187.5</v>
      </c>
    </row>
    <row r="66" spans="1:4" x14ac:dyDescent="0.3">
      <c r="A66" s="2">
        <v>40137</v>
      </c>
      <c r="B66" t="s">
        <v>73</v>
      </c>
      <c r="C66" s="1">
        <v>449.99</v>
      </c>
      <c r="D66" s="1">
        <f t="shared" si="0"/>
        <v>337.49250000000001</v>
      </c>
    </row>
    <row r="67" spans="1:4" x14ac:dyDescent="0.3">
      <c r="A67" s="2">
        <v>30140</v>
      </c>
      <c r="B67" t="s">
        <v>80</v>
      </c>
      <c r="C67" s="1">
        <v>499.99</v>
      </c>
      <c r="D67" s="1">
        <f t="shared" si="0"/>
        <v>374.99250000000001</v>
      </c>
    </row>
    <row r="68" spans="1:4" x14ac:dyDescent="0.3">
      <c r="A68" s="2">
        <v>30122</v>
      </c>
      <c r="B68" t="s">
        <v>81</v>
      </c>
      <c r="C68" s="1">
        <v>499.99</v>
      </c>
      <c r="D68" s="1">
        <f t="shared" ref="D68:D75" si="1">C68*0.75</f>
        <v>374.99250000000001</v>
      </c>
    </row>
    <row r="69" spans="1:4" x14ac:dyDescent="0.3">
      <c r="A69" s="2">
        <v>40135</v>
      </c>
      <c r="B69" t="s">
        <v>82</v>
      </c>
      <c r="C69" s="1">
        <v>269.99</v>
      </c>
      <c r="D69" s="1">
        <f t="shared" si="1"/>
        <v>202.49250000000001</v>
      </c>
    </row>
    <row r="70" spans="1:4" x14ac:dyDescent="0.3">
      <c r="A70" s="2">
        <v>40129</v>
      </c>
      <c r="B70" t="s">
        <v>83</v>
      </c>
      <c r="C70" s="1">
        <v>399.99</v>
      </c>
      <c r="D70" s="1">
        <f t="shared" si="1"/>
        <v>299.99250000000001</v>
      </c>
    </row>
    <row r="71" spans="1:4" x14ac:dyDescent="0.3">
      <c r="A71" s="2">
        <v>70032</v>
      </c>
      <c r="B71" t="s">
        <v>84</v>
      </c>
      <c r="C71" s="1">
        <v>299.99</v>
      </c>
      <c r="D71" s="1">
        <f t="shared" si="1"/>
        <v>224.99250000000001</v>
      </c>
    </row>
    <row r="72" spans="1:4" x14ac:dyDescent="0.3">
      <c r="A72" s="2">
        <v>90043</v>
      </c>
      <c r="B72" t="s">
        <v>85</v>
      </c>
      <c r="C72" s="1">
        <v>439.99</v>
      </c>
      <c r="D72" s="1">
        <f t="shared" si="1"/>
        <v>329.99250000000001</v>
      </c>
    </row>
    <row r="73" spans="1:4" x14ac:dyDescent="0.3">
      <c r="A73" s="2">
        <v>30134</v>
      </c>
      <c r="B73" t="s">
        <v>90</v>
      </c>
      <c r="C73" s="1">
        <v>299.99</v>
      </c>
      <c r="D73" s="1">
        <f t="shared" si="1"/>
        <v>224.99250000000001</v>
      </c>
    </row>
    <row r="74" spans="1:4" x14ac:dyDescent="0.3">
      <c r="A74" s="2">
        <v>90033</v>
      </c>
      <c r="B74" t="s">
        <v>91</v>
      </c>
      <c r="C74" s="1">
        <v>199.99</v>
      </c>
      <c r="D74" s="1">
        <f t="shared" si="1"/>
        <v>149.99250000000001</v>
      </c>
    </row>
    <row r="75" spans="1:4" x14ac:dyDescent="0.3">
      <c r="A75" s="2">
        <v>30139</v>
      </c>
      <c r="B75" t="s">
        <v>72</v>
      </c>
      <c r="C75" s="1">
        <v>379.99</v>
      </c>
      <c r="D75" s="1">
        <f t="shared" si="1"/>
        <v>284.99250000000001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728C3-87D6-4D20-9B9C-5ABC943E4304}">
  <dimension ref="A1:D15"/>
  <sheetViews>
    <sheetView workbookViewId="0">
      <selection activeCell="G10" sqref="G10"/>
    </sheetView>
  </sheetViews>
  <sheetFormatPr defaultRowHeight="14.4" x14ac:dyDescent="0.3"/>
  <cols>
    <col min="2" max="2" width="20.5546875" customWidth="1"/>
    <col min="4" max="4" width="12.44140625" customWidth="1"/>
  </cols>
  <sheetData>
    <row r="1" spans="1:4" s="4" customFormat="1" x14ac:dyDescent="0.3">
      <c r="A1" s="3" t="s">
        <v>96</v>
      </c>
    </row>
    <row r="2" spans="1:4" s="4" customFormat="1" x14ac:dyDescent="0.3">
      <c r="A2" s="3" t="s">
        <v>97</v>
      </c>
    </row>
    <row r="3" spans="1:4" s="4" customFormat="1" x14ac:dyDescent="0.3">
      <c r="A3" s="3" t="s">
        <v>93</v>
      </c>
    </row>
    <row r="4" spans="1:4" s="4" customFormat="1" x14ac:dyDescent="0.3">
      <c r="A4" s="3"/>
    </row>
    <row r="5" spans="1:4" s="4" customFormat="1" x14ac:dyDescent="0.3">
      <c r="A5" s="3" t="s">
        <v>0</v>
      </c>
      <c r="B5" s="4" t="s">
        <v>1</v>
      </c>
      <c r="C5" s="4" t="s">
        <v>2</v>
      </c>
      <c r="D5" s="4" t="s">
        <v>94</v>
      </c>
    </row>
    <row r="6" spans="1:4" x14ac:dyDescent="0.3">
      <c r="A6">
        <v>90050</v>
      </c>
      <c r="B6" t="s">
        <v>74</v>
      </c>
      <c r="C6" s="1">
        <v>639.99</v>
      </c>
      <c r="D6" s="1">
        <f t="shared" ref="D6:D15" si="0">C6*0.9</f>
        <v>575.99099999999999</v>
      </c>
    </row>
    <row r="7" spans="1:4" x14ac:dyDescent="0.3">
      <c r="A7">
        <v>90051</v>
      </c>
      <c r="B7" t="s">
        <v>75</v>
      </c>
      <c r="C7" s="1">
        <v>619.99</v>
      </c>
      <c r="D7" s="1">
        <f t="shared" si="0"/>
        <v>557.99099999999999</v>
      </c>
    </row>
    <row r="8" spans="1:4" x14ac:dyDescent="0.3">
      <c r="A8">
        <v>30142</v>
      </c>
      <c r="B8" t="s">
        <v>76</v>
      </c>
      <c r="C8" s="1">
        <v>659.99</v>
      </c>
      <c r="D8" s="1">
        <f t="shared" si="0"/>
        <v>593.99099999999999</v>
      </c>
    </row>
    <row r="9" spans="1:4" x14ac:dyDescent="0.3">
      <c r="A9">
        <v>30141</v>
      </c>
      <c r="B9" t="s">
        <v>77</v>
      </c>
      <c r="C9" s="1">
        <v>659.99</v>
      </c>
      <c r="D9" s="1">
        <f t="shared" si="0"/>
        <v>593.99099999999999</v>
      </c>
    </row>
    <row r="10" spans="1:4" x14ac:dyDescent="0.3">
      <c r="A10">
        <v>80952</v>
      </c>
      <c r="B10" t="s">
        <v>78</v>
      </c>
      <c r="C10" s="1">
        <v>685.99</v>
      </c>
      <c r="D10" s="1">
        <f t="shared" si="0"/>
        <v>617.39100000000008</v>
      </c>
    </row>
    <row r="11" spans="1:4" x14ac:dyDescent="0.3">
      <c r="A11">
        <v>80951</v>
      </c>
      <c r="B11" t="s">
        <v>79</v>
      </c>
      <c r="C11" s="1">
        <v>719.99</v>
      </c>
      <c r="D11" s="1">
        <f t="shared" si="0"/>
        <v>647.99099999999999</v>
      </c>
    </row>
    <row r="12" spans="1:4" x14ac:dyDescent="0.3">
      <c r="A12">
        <v>90042</v>
      </c>
      <c r="B12" t="s">
        <v>86</v>
      </c>
      <c r="C12" s="1">
        <v>389.99</v>
      </c>
      <c r="D12" s="1">
        <f t="shared" si="0"/>
        <v>350.99100000000004</v>
      </c>
    </row>
    <row r="13" spans="1:4" x14ac:dyDescent="0.3">
      <c r="A13">
        <v>90041</v>
      </c>
      <c r="B13" t="s">
        <v>87</v>
      </c>
      <c r="C13" s="1">
        <v>399.99</v>
      </c>
      <c r="D13" s="1">
        <f t="shared" si="0"/>
        <v>359.99100000000004</v>
      </c>
    </row>
    <row r="14" spans="1:4" x14ac:dyDescent="0.3">
      <c r="A14">
        <v>80950</v>
      </c>
      <c r="B14" t="s">
        <v>88</v>
      </c>
      <c r="C14" s="1">
        <v>669.99</v>
      </c>
      <c r="D14" s="1">
        <f t="shared" si="0"/>
        <v>602.99099999999999</v>
      </c>
    </row>
    <row r="15" spans="1:4" x14ac:dyDescent="0.3">
      <c r="A15">
        <v>80949</v>
      </c>
      <c r="B15" t="s">
        <v>89</v>
      </c>
      <c r="C15" s="1">
        <v>699.99</v>
      </c>
      <c r="D15" s="1">
        <f t="shared" si="0"/>
        <v>629.99099999999999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25% off</vt:lpstr>
      <vt:lpstr>10% 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Wortel</dc:creator>
  <cp:lastModifiedBy>Michael Wortel</cp:lastModifiedBy>
  <dcterms:created xsi:type="dcterms:W3CDTF">2025-11-10T19:52:05Z</dcterms:created>
  <dcterms:modified xsi:type="dcterms:W3CDTF">2025-11-18T22:06:21Z</dcterms:modified>
</cp:coreProperties>
</file>